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ультура" sheetId="3" r:id="rId1"/>
  </sheets>
  <definedNames>
    <definedName name="_xlnm.Print_Titles" localSheetId="0">культура!$A:$B</definedName>
  </definedNames>
  <calcPr calcId="125725"/>
</workbook>
</file>

<file path=xl/calcChain.xml><?xml version="1.0" encoding="utf-8"?>
<calcChain xmlns="http://schemas.openxmlformats.org/spreadsheetml/2006/main">
  <c r="D17" i="3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C17"/>
  <c r="V9"/>
  <c r="T9"/>
</calcChain>
</file>

<file path=xl/sharedStrings.xml><?xml version="1.0" encoding="utf-8"?>
<sst xmlns="http://schemas.openxmlformats.org/spreadsheetml/2006/main" count="96" uniqueCount="48">
  <si>
    <t>Руководитель</t>
  </si>
  <si>
    <t>х</t>
  </si>
  <si>
    <t>Категория персонала</t>
  </si>
  <si>
    <t>в том числе:</t>
  </si>
  <si>
    <t>за счет средств, от приносящей доход деятельности</t>
  </si>
  <si>
    <t>по основному месту работы</t>
  </si>
  <si>
    <t>по внешнему совмещению</t>
  </si>
  <si>
    <t>ст.211</t>
  </si>
  <si>
    <t>ст.213</t>
  </si>
  <si>
    <t>Всего: ст.211+ст.213</t>
  </si>
  <si>
    <t>ВСЕГО:</t>
  </si>
  <si>
    <t>за счет средств бюджета</t>
  </si>
  <si>
    <t>3=4+5</t>
  </si>
  <si>
    <t>6=7+8+9 +10</t>
  </si>
  <si>
    <t>11=гр.6/12мес/гр.3</t>
  </si>
  <si>
    <t>12=(гр.7+гр9)/12мес/гр.4</t>
  </si>
  <si>
    <t>13=(гр.8+гр.10)/12мес/гр5</t>
  </si>
  <si>
    <t>15=16+17</t>
  </si>
  <si>
    <t>18=19+20+21+22</t>
  </si>
  <si>
    <t>23=гр18/12мес/ гр15</t>
  </si>
  <si>
    <t>24=(гр19+гр21)/12мес/гр16</t>
  </si>
  <si>
    <t>25=(гр20+гр22)/12мес/ 17</t>
  </si>
  <si>
    <t>29=гр28*0,302%</t>
  </si>
  <si>
    <t>30=28+29</t>
  </si>
  <si>
    <t>27=гр26*гр16*12мес.</t>
  </si>
  <si>
    <t>28=гр27-(гр19+гр21)</t>
  </si>
  <si>
    <t>наименование муниципального образования</t>
  </si>
  <si>
    <t>Руководитель финансового органа</t>
  </si>
  <si>
    <t>Исполнитель</t>
  </si>
  <si>
    <t>№п/п</t>
  </si>
  <si>
    <t>Заместительруководителя, гл.бухгалтер</t>
  </si>
  <si>
    <t>Административно-управленческий персонал (кроме строк 1 и 2)</t>
  </si>
  <si>
    <t>Специалисты</t>
  </si>
  <si>
    <t>Обслуживающий персонал</t>
  </si>
  <si>
    <t xml:space="preserve">2018 год </t>
  </si>
  <si>
    <t xml:space="preserve">Среднесписочная численность за 2018г.,  всего человек, </t>
  </si>
  <si>
    <t xml:space="preserve">Фонд заработной платы за 2018 год - всего рублей, </t>
  </si>
  <si>
    <t xml:space="preserve">2019 год </t>
  </si>
  <si>
    <t>Ожидаемая штатная численность на  2019 год, ед.</t>
  </si>
  <si>
    <t xml:space="preserve">Среднесписочная численность на 01.01.2019г.(ожидаемая),  всего человек </t>
  </si>
  <si>
    <t>предусмотрено средств в бюджете (проекте) на оплату треда работников муниципальных учреждений на 2019 год - всего рублей</t>
  </si>
  <si>
    <t>средняя заработная плата исходя  из предусмотренных ассигнований на 2019 год,  всего руб., (исходя из фонда ЗП)</t>
  </si>
  <si>
    <t>Размер средней заработной платы по плану мероприятий "дорожной карте" на  2019 год  рублей</t>
  </si>
  <si>
    <t>Потребность в средствах на реализацию указов Президента РФ на  2019 год  рублей</t>
  </si>
  <si>
    <t>Информация о потребности в средства на оплату труда на 2018 год по учреждениям культуры по</t>
  </si>
  <si>
    <t>Штатная численность на  2018год, ед.</t>
  </si>
  <si>
    <t>Средняя заработная плата за 2018год,  всего руб.,</t>
  </si>
  <si>
    <t>недостаток средств местного бюджета на выполнение Указаов Президента РФ на 2019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</si>
</sst>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textRotation="90" wrapText="1"/>
    </xf>
    <xf numFmtId="4" fontId="3" fillId="2" borderId="1" xfId="0" applyNumberFormat="1" applyFont="1" applyFill="1" applyBorder="1" applyAlignment="1">
      <alignment horizontal="center" vertical="center" textRotation="90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vertical="center" wrapText="1"/>
    </xf>
    <xf numFmtId="4" fontId="3" fillId="3" borderId="3" xfId="0" applyNumberFormat="1" applyFont="1" applyFill="1" applyBorder="1" applyAlignment="1">
      <alignment horizontal="left" vertical="center" wrapText="1"/>
    </xf>
    <xf numFmtId="4" fontId="3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1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 applyProtection="1">
      <alignment vertical="center" wrapText="1"/>
      <protection locked="0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1"/>
  <sheetViews>
    <sheetView tabSelected="1" topLeftCell="Q1" workbookViewId="0">
      <selection activeCell="H21" sqref="H21"/>
    </sheetView>
  </sheetViews>
  <sheetFormatPr defaultRowHeight="12.75"/>
  <cols>
    <col min="1" max="1" width="5.28515625" style="10" customWidth="1"/>
    <col min="2" max="2" width="22.85546875" style="10" customWidth="1"/>
    <col min="3" max="3" width="10.5703125" style="10" customWidth="1"/>
    <col min="4" max="4" width="9.140625" style="10"/>
    <col min="5" max="6" width="8" style="10" customWidth="1"/>
    <col min="7" max="7" width="9.140625" style="10"/>
    <col min="8" max="11" width="7.85546875" style="10" customWidth="1"/>
    <col min="12" max="12" width="9.140625" style="10"/>
    <col min="13" max="13" width="10.42578125" style="10" customWidth="1"/>
    <col min="14" max="14" width="9.42578125" style="10" customWidth="1"/>
    <col min="15" max="15" width="9.7109375" style="10" customWidth="1"/>
    <col min="16" max="16" width="10" style="10" customWidth="1"/>
    <col min="17" max="18" width="7.140625" style="10" customWidth="1"/>
    <col min="19" max="19" width="14" style="10" customWidth="1"/>
    <col min="20" max="23" width="9" style="10" customWidth="1"/>
    <col min="24" max="24" width="11.85546875" style="10" customWidth="1"/>
    <col min="25" max="25" width="13.85546875" style="10" customWidth="1"/>
    <col min="26" max="26" width="11.7109375" style="10" customWidth="1"/>
    <col min="27" max="27" width="18.140625" style="10" customWidth="1"/>
    <col min="28" max="28" width="15.28515625" style="10" customWidth="1"/>
    <col min="29" max="29" width="15.42578125" style="10" customWidth="1"/>
    <col min="30" max="30" width="17.28515625" style="10" customWidth="1"/>
    <col min="31" max="31" width="17" style="10" customWidth="1"/>
    <col min="32" max="16384" width="9.140625" style="10"/>
  </cols>
  <sheetData>
    <row r="1" spans="1:31" ht="52.5" customHeight="1">
      <c r="A1" s="23" t="s">
        <v>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14"/>
      <c r="P1" s="14"/>
      <c r="Q1" s="14"/>
    </row>
    <row r="2" spans="1:31">
      <c r="C2" s="24"/>
      <c r="D2" s="24"/>
      <c r="E2" s="24"/>
      <c r="F2" s="24"/>
      <c r="G2" s="24"/>
      <c r="H2" s="24"/>
      <c r="I2" s="24"/>
      <c r="J2" s="24"/>
      <c r="K2" s="24"/>
      <c r="L2" s="24"/>
    </row>
    <row r="4" spans="1:31"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31">
      <c r="C5" s="21" t="s">
        <v>26</v>
      </c>
      <c r="D5" s="21"/>
      <c r="E5" s="21"/>
      <c r="F5" s="21"/>
      <c r="G5" s="21"/>
      <c r="H5" s="21"/>
      <c r="I5" s="21"/>
      <c r="J5" s="21"/>
      <c r="K5" s="21"/>
      <c r="L5" s="21"/>
    </row>
    <row r="7" spans="1:31">
      <c r="A7" s="25" t="s">
        <v>29</v>
      </c>
      <c r="B7" s="26" t="s">
        <v>2</v>
      </c>
      <c r="C7" s="27" t="s">
        <v>34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 t="s">
        <v>37</v>
      </c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</row>
    <row r="8" spans="1:31" ht="15" customHeight="1">
      <c r="A8" s="25"/>
      <c r="B8" s="26"/>
      <c r="C8" s="28" t="s">
        <v>45</v>
      </c>
      <c r="D8" s="26" t="s">
        <v>35</v>
      </c>
      <c r="E8" s="28" t="s">
        <v>3</v>
      </c>
      <c r="F8" s="28"/>
      <c r="G8" s="28" t="s">
        <v>36</v>
      </c>
      <c r="H8" s="26" t="s">
        <v>3</v>
      </c>
      <c r="I8" s="26"/>
      <c r="J8" s="26"/>
      <c r="K8" s="26"/>
      <c r="L8" s="28" t="s">
        <v>46</v>
      </c>
      <c r="M8" s="28" t="s">
        <v>3</v>
      </c>
      <c r="N8" s="28"/>
      <c r="O8" s="30" t="s">
        <v>38</v>
      </c>
      <c r="P8" s="31" t="s">
        <v>39</v>
      </c>
      <c r="Q8" s="30" t="s">
        <v>3</v>
      </c>
      <c r="R8" s="30"/>
      <c r="S8" s="30" t="s">
        <v>40</v>
      </c>
      <c r="T8" s="31" t="s">
        <v>3</v>
      </c>
      <c r="U8" s="31"/>
      <c r="V8" s="31"/>
      <c r="W8" s="31"/>
      <c r="X8" s="30" t="s">
        <v>41</v>
      </c>
      <c r="Y8" s="30" t="s">
        <v>3</v>
      </c>
      <c r="Z8" s="30"/>
      <c r="AA8" s="28" t="s">
        <v>42</v>
      </c>
      <c r="AB8" s="28" t="s">
        <v>43</v>
      </c>
      <c r="AC8" s="29" t="s">
        <v>47</v>
      </c>
      <c r="AD8" s="29"/>
      <c r="AE8" s="29"/>
    </row>
    <row r="9" spans="1:31" ht="39.75" customHeight="1">
      <c r="A9" s="25"/>
      <c r="B9" s="26"/>
      <c r="C9" s="28"/>
      <c r="D9" s="26"/>
      <c r="E9" s="28"/>
      <c r="F9" s="28"/>
      <c r="G9" s="28"/>
      <c r="H9" s="28" t="s">
        <v>11</v>
      </c>
      <c r="I9" s="28"/>
      <c r="J9" s="28" t="s">
        <v>4</v>
      </c>
      <c r="K9" s="28"/>
      <c r="L9" s="28"/>
      <c r="M9" s="28"/>
      <c r="N9" s="28"/>
      <c r="O9" s="30"/>
      <c r="P9" s="31"/>
      <c r="Q9" s="30"/>
      <c r="R9" s="30"/>
      <c r="S9" s="30"/>
      <c r="T9" s="30" t="str">
        <f>H9</f>
        <v>за счет средств бюджета</v>
      </c>
      <c r="U9" s="30"/>
      <c r="V9" s="30" t="str">
        <f>J9</f>
        <v>за счет средств, от приносящей доход деятельности</v>
      </c>
      <c r="W9" s="30"/>
      <c r="X9" s="30"/>
      <c r="Y9" s="30"/>
      <c r="Z9" s="30"/>
      <c r="AA9" s="28"/>
      <c r="AB9" s="28"/>
      <c r="AC9" s="29"/>
      <c r="AD9" s="29"/>
      <c r="AE9" s="29"/>
    </row>
    <row r="10" spans="1:31" ht="88.5" customHeight="1">
      <c r="A10" s="25"/>
      <c r="B10" s="26"/>
      <c r="C10" s="28"/>
      <c r="D10" s="26"/>
      <c r="E10" s="2" t="s">
        <v>5</v>
      </c>
      <c r="F10" s="2" t="s">
        <v>6</v>
      </c>
      <c r="G10" s="28"/>
      <c r="H10" s="2" t="s">
        <v>5</v>
      </c>
      <c r="I10" s="2" t="s">
        <v>6</v>
      </c>
      <c r="J10" s="2" t="s">
        <v>5</v>
      </c>
      <c r="K10" s="2" t="s">
        <v>6</v>
      </c>
      <c r="L10" s="28"/>
      <c r="M10" s="2" t="s">
        <v>5</v>
      </c>
      <c r="N10" s="2" t="s">
        <v>6</v>
      </c>
      <c r="O10" s="30"/>
      <c r="P10" s="31"/>
      <c r="Q10" s="3" t="s">
        <v>5</v>
      </c>
      <c r="R10" s="3" t="s">
        <v>6</v>
      </c>
      <c r="S10" s="30"/>
      <c r="T10" s="3" t="s">
        <v>5</v>
      </c>
      <c r="U10" s="3" t="s">
        <v>6</v>
      </c>
      <c r="V10" s="3" t="s">
        <v>5</v>
      </c>
      <c r="W10" s="3" t="s">
        <v>6</v>
      </c>
      <c r="X10" s="30"/>
      <c r="Y10" s="3" t="s">
        <v>5</v>
      </c>
      <c r="Z10" s="3" t="s">
        <v>6</v>
      </c>
      <c r="AA10" s="28"/>
      <c r="AB10" s="28"/>
      <c r="AC10" s="1" t="s">
        <v>7</v>
      </c>
      <c r="AD10" s="1" t="s">
        <v>8</v>
      </c>
      <c r="AE10" s="1" t="s">
        <v>9</v>
      </c>
    </row>
    <row r="11" spans="1:31" ht="38.25">
      <c r="A11" s="11"/>
      <c r="B11" s="12">
        <v>1</v>
      </c>
      <c r="C11" s="4">
        <v>2</v>
      </c>
      <c r="D11" s="4" t="s">
        <v>12</v>
      </c>
      <c r="E11" s="4">
        <v>4</v>
      </c>
      <c r="F11" s="4">
        <v>5</v>
      </c>
      <c r="G11" s="4" t="s">
        <v>13</v>
      </c>
      <c r="H11" s="4">
        <v>7</v>
      </c>
      <c r="I11" s="4">
        <v>8</v>
      </c>
      <c r="J11" s="4">
        <v>9</v>
      </c>
      <c r="K11" s="4">
        <v>10</v>
      </c>
      <c r="L11" s="4" t="s">
        <v>14</v>
      </c>
      <c r="M11" s="4" t="s">
        <v>15</v>
      </c>
      <c r="N11" s="4" t="s">
        <v>16</v>
      </c>
      <c r="O11" s="4">
        <v>14</v>
      </c>
      <c r="P11" s="4" t="s">
        <v>17</v>
      </c>
      <c r="Q11" s="4">
        <v>16</v>
      </c>
      <c r="R11" s="4">
        <v>17</v>
      </c>
      <c r="S11" s="4" t="s">
        <v>18</v>
      </c>
      <c r="T11" s="4">
        <v>19</v>
      </c>
      <c r="U11" s="4">
        <v>20</v>
      </c>
      <c r="V11" s="4">
        <v>21</v>
      </c>
      <c r="W11" s="4">
        <v>22</v>
      </c>
      <c r="X11" s="4" t="s">
        <v>19</v>
      </c>
      <c r="Y11" s="4" t="s">
        <v>20</v>
      </c>
      <c r="Z11" s="4" t="s">
        <v>21</v>
      </c>
      <c r="AA11" s="4">
        <v>26</v>
      </c>
      <c r="AB11" s="5" t="s">
        <v>24</v>
      </c>
      <c r="AC11" s="5" t="s">
        <v>25</v>
      </c>
      <c r="AD11" s="5" t="s">
        <v>22</v>
      </c>
      <c r="AE11" s="5" t="s">
        <v>23</v>
      </c>
    </row>
    <row r="12" spans="1:31">
      <c r="A12" s="11">
        <v>1</v>
      </c>
      <c r="B12" s="7" t="s">
        <v>0</v>
      </c>
      <c r="C12" s="15"/>
      <c r="D12" s="16"/>
      <c r="E12" s="15"/>
      <c r="F12" s="15"/>
      <c r="G12" s="17"/>
      <c r="H12" s="18"/>
      <c r="I12" s="18"/>
      <c r="J12" s="18"/>
      <c r="K12" s="18"/>
      <c r="L12" s="16"/>
      <c r="M12" s="16"/>
      <c r="N12" s="16"/>
      <c r="O12" s="15"/>
      <c r="P12" s="16"/>
      <c r="Q12" s="15"/>
      <c r="R12" s="15"/>
      <c r="S12" s="17"/>
      <c r="T12" s="18"/>
      <c r="U12" s="18"/>
      <c r="V12" s="18"/>
      <c r="W12" s="18"/>
      <c r="X12" s="16"/>
      <c r="Y12" s="16"/>
      <c r="Z12" s="16"/>
      <c r="AA12" s="19" t="s">
        <v>1</v>
      </c>
      <c r="AB12" s="19" t="s">
        <v>1</v>
      </c>
      <c r="AC12" s="6" t="s">
        <v>1</v>
      </c>
      <c r="AD12" s="6" t="s">
        <v>1</v>
      </c>
      <c r="AE12" s="6" t="s">
        <v>1</v>
      </c>
    </row>
    <row r="13" spans="1:31" ht="32.25" customHeight="1">
      <c r="A13" s="11">
        <v>2</v>
      </c>
      <c r="B13" s="8" t="s">
        <v>30</v>
      </c>
      <c r="C13" s="15"/>
      <c r="D13" s="16"/>
      <c r="E13" s="15"/>
      <c r="F13" s="15"/>
      <c r="G13" s="17"/>
      <c r="H13" s="18"/>
      <c r="I13" s="18"/>
      <c r="J13" s="18"/>
      <c r="K13" s="18"/>
      <c r="L13" s="16"/>
      <c r="M13" s="16"/>
      <c r="N13" s="16"/>
      <c r="O13" s="15"/>
      <c r="P13" s="16"/>
      <c r="Q13" s="15"/>
      <c r="R13" s="15"/>
      <c r="S13" s="17"/>
      <c r="T13" s="18"/>
      <c r="U13" s="18"/>
      <c r="V13" s="18"/>
      <c r="W13" s="18"/>
      <c r="X13" s="16"/>
      <c r="Y13" s="16"/>
      <c r="Z13" s="16"/>
      <c r="AA13" s="19" t="s">
        <v>1</v>
      </c>
      <c r="AB13" s="19" t="s">
        <v>1</v>
      </c>
      <c r="AC13" s="6" t="s">
        <v>1</v>
      </c>
      <c r="AD13" s="6" t="s">
        <v>1</v>
      </c>
      <c r="AE13" s="6" t="s">
        <v>1</v>
      </c>
    </row>
    <row r="14" spans="1:31" ht="45" customHeight="1">
      <c r="A14" s="11">
        <v>3</v>
      </c>
      <c r="B14" s="9" t="s">
        <v>31</v>
      </c>
      <c r="C14" s="15"/>
      <c r="D14" s="16"/>
      <c r="E14" s="15"/>
      <c r="F14" s="15"/>
      <c r="G14" s="17"/>
      <c r="H14" s="18"/>
      <c r="I14" s="18"/>
      <c r="J14" s="18"/>
      <c r="K14" s="18"/>
      <c r="L14" s="16"/>
      <c r="M14" s="16"/>
      <c r="N14" s="16"/>
      <c r="O14" s="15"/>
      <c r="P14" s="16"/>
      <c r="Q14" s="15"/>
      <c r="R14" s="15"/>
      <c r="S14" s="17"/>
      <c r="T14" s="18"/>
      <c r="U14" s="18"/>
      <c r="V14" s="18"/>
      <c r="W14" s="18"/>
      <c r="X14" s="16"/>
      <c r="Y14" s="16"/>
      <c r="Z14" s="16"/>
      <c r="AA14" s="19" t="s">
        <v>1</v>
      </c>
      <c r="AB14" s="19" t="s">
        <v>1</v>
      </c>
      <c r="AC14" s="6" t="s">
        <v>1</v>
      </c>
      <c r="AD14" s="6" t="s">
        <v>1</v>
      </c>
      <c r="AE14" s="6" t="s">
        <v>1</v>
      </c>
    </row>
    <row r="15" spans="1:31">
      <c r="A15" s="11">
        <v>4</v>
      </c>
      <c r="B15" s="7" t="s">
        <v>32</v>
      </c>
      <c r="C15" s="15"/>
      <c r="D15" s="16"/>
      <c r="E15" s="15"/>
      <c r="F15" s="15"/>
      <c r="G15" s="17"/>
      <c r="H15" s="18"/>
      <c r="I15" s="18"/>
      <c r="J15" s="18"/>
      <c r="K15" s="18"/>
      <c r="L15" s="16"/>
      <c r="M15" s="16"/>
      <c r="N15" s="16"/>
      <c r="O15" s="15"/>
      <c r="P15" s="16"/>
      <c r="Q15" s="15"/>
      <c r="R15" s="15"/>
      <c r="S15" s="17"/>
      <c r="T15" s="18"/>
      <c r="U15" s="18"/>
      <c r="V15" s="18"/>
      <c r="W15" s="18"/>
      <c r="X15" s="16"/>
      <c r="Y15" s="16"/>
      <c r="Z15" s="16"/>
      <c r="AA15" s="19" t="s">
        <v>1</v>
      </c>
      <c r="AB15" s="19" t="s">
        <v>1</v>
      </c>
      <c r="AC15" s="6" t="s">
        <v>1</v>
      </c>
      <c r="AD15" s="6" t="s">
        <v>1</v>
      </c>
      <c r="AE15" s="6" t="s">
        <v>1</v>
      </c>
    </row>
    <row r="16" spans="1:31" ht="25.5">
      <c r="A16" s="11">
        <v>5</v>
      </c>
      <c r="B16" s="7" t="s">
        <v>33</v>
      </c>
      <c r="C16" s="15"/>
      <c r="D16" s="16"/>
      <c r="E16" s="15"/>
      <c r="F16" s="15"/>
      <c r="G16" s="17"/>
      <c r="H16" s="18"/>
      <c r="I16" s="18"/>
      <c r="J16" s="18"/>
      <c r="K16" s="18"/>
      <c r="L16" s="16"/>
      <c r="M16" s="16"/>
      <c r="N16" s="16"/>
      <c r="O16" s="15"/>
      <c r="P16" s="16"/>
      <c r="Q16" s="15"/>
      <c r="R16" s="15"/>
      <c r="S16" s="17"/>
      <c r="T16" s="18"/>
      <c r="U16" s="18"/>
      <c r="V16" s="18"/>
      <c r="W16" s="18"/>
      <c r="X16" s="16"/>
      <c r="Y16" s="16"/>
      <c r="Z16" s="16"/>
      <c r="AA16" s="19" t="s">
        <v>1</v>
      </c>
      <c r="AB16" s="19" t="s">
        <v>1</v>
      </c>
      <c r="AC16" s="6" t="s">
        <v>1</v>
      </c>
      <c r="AD16" s="6" t="s">
        <v>1</v>
      </c>
      <c r="AE16" s="6" t="s">
        <v>1</v>
      </c>
    </row>
    <row r="17" spans="1:31">
      <c r="A17" s="11"/>
      <c r="B17" s="13" t="s">
        <v>10</v>
      </c>
      <c r="C17" s="6">
        <f>SUM(C12:C16)</f>
        <v>0</v>
      </c>
      <c r="D17" s="6">
        <f t="shared" ref="D17:W17" si="0">SUM(D12:D16)</f>
        <v>0</v>
      </c>
      <c r="E17" s="6">
        <f t="shared" si="0"/>
        <v>0</v>
      </c>
      <c r="F17" s="6">
        <f t="shared" si="0"/>
        <v>0</v>
      </c>
      <c r="G17" s="6">
        <f t="shared" si="0"/>
        <v>0</v>
      </c>
      <c r="H17" s="6">
        <f t="shared" si="0"/>
        <v>0</v>
      </c>
      <c r="I17" s="6">
        <f t="shared" si="0"/>
        <v>0</v>
      </c>
      <c r="J17" s="6">
        <f t="shared" si="0"/>
        <v>0</v>
      </c>
      <c r="K17" s="6">
        <f t="shared" si="0"/>
        <v>0</v>
      </c>
      <c r="L17" s="6">
        <f t="shared" si="0"/>
        <v>0</v>
      </c>
      <c r="M17" s="6">
        <f t="shared" si="0"/>
        <v>0</v>
      </c>
      <c r="N17" s="6">
        <f t="shared" si="0"/>
        <v>0</v>
      </c>
      <c r="O17" s="6">
        <f t="shared" si="0"/>
        <v>0</v>
      </c>
      <c r="P17" s="6">
        <f t="shared" si="0"/>
        <v>0</v>
      </c>
      <c r="Q17" s="6">
        <f t="shared" si="0"/>
        <v>0</v>
      </c>
      <c r="R17" s="6">
        <f t="shared" si="0"/>
        <v>0</v>
      </c>
      <c r="S17" s="6">
        <f t="shared" si="0"/>
        <v>0</v>
      </c>
      <c r="T17" s="6">
        <f t="shared" si="0"/>
        <v>0</v>
      </c>
      <c r="U17" s="6">
        <f t="shared" si="0"/>
        <v>0</v>
      </c>
      <c r="V17" s="6">
        <f t="shared" si="0"/>
        <v>0</v>
      </c>
      <c r="W17" s="6">
        <f t="shared" si="0"/>
        <v>0</v>
      </c>
      <c r="X17" s="6" t="s">
        <v>1</v>
      </c>
      <c r="Y17" s="6" t="s">
        <v>1</v>
      </c>
      <c r="Z17" s="6" t="s">
        <v>1</v>
      </c>
      <c r="AA17" s="6" t="s">
        <v>1</v>
      </c>
      <c r="AB17" s="6" t="s">
        <v>1</v>
      </c>
      <c r="AC17" s="6">
        <v>0</v>
      </c>
      <c r="AD17" s="6">
        <v>0</v>
      </c>
      <c r="AE17" s="6">
        <v>0</v>
      </c>
    </row>
    <row r="18" spans="1:31" ht="15" customHeight="1"/>
    <row r="19" spans="1:31" ht="39" customHeight="1">
      <c r="B19" s="22" t="s">
        <v>27</v>
      </c>
      <c r="C19" s="22"/>
      <c r="G19" s="14"/>
      <c r="H19" s="14"/>
    </row>
    <row r="20" spans="1:31" ht="15" customHeight="1">
      <c r="G20" s="14"/>
      <c r="H20" s="14"/>
    </row>
    <row r="21" spans="1:31" ht="22.5" customHeight="1">
      <c r="B21" s="22" t="s">
        <v>28</v>
      </c>
      <c r="C21" s="22"/>
    </row>
  </sheetData>
  <protectedRanges>
    <protectedRange sqref="C12:Z16" name="Диапазон3"/>
  </protectedRanges>
  <mergeCells count="30">
    <mergeCell ref="AB8:AB10"/>
    <mergeCell ref="O8:O10"/>
    <mergeCell ref="P8:P10"/>
    <mergeCell ref="Q8:R9"/>
    <mergeCell ref="S8:S10"/>
    <mergeCell ref="T8:W8"/>
    <mergeCell ref="O7:AE7"/>
    <mergeCell ref="C8:C10"/>
    <mergeCell ref="D8:D10"/>
    <mergeCell ref="E8:F9"/>
    <mergeCell ref="G8:G10"/>
    <mergeCell ref="H8:K8"/>
    <mergeCell ref="L8:L10"/>
    <mergeCell ref="AC8:AE9"/>
    <mergeCell ref="H9:I9"/>
    <mergeCell ref="J9:K9"/>
    <mergeCell ref="T9:U9"/>
    <mergeCell ref="V9:W9"/>
    <mergeCell ref="M8:N9"/>
    <mergeCell ref="X8:X10"/>
    <mergeCell ref="Y8:Z9"/>
    <mergeCell ref="AA8:AA10"/>
    <mergeCell ref="C5:L5"/>
    <mergeCell ref="B19:C19"/>
    <mergeCell ref="B21:C21"/>
    <mergeCell ref="A1:N1"/>
    <mergeCell ref="C2:L2"/>
    <mergeCell ref="A7:A10"/>
    <mergeCell ref="B7:B10"/>
    <mergeCell ref="C7:N7"/>
  </mergeCells>
  <printOptions horizontalCentered="1"/>
  <pageMargins left="0.19685039370078741" right="0.19685039370078741" top="0.39370078740157483" bottom="0.19685039370078741" header="0" footer="0"/>
  <pageSetup paperSize="9" scale="92" orientation="landscape" verticalDpi="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культура</vt:lpstr>
      <vt:lpstr>культура!Заголовки_для_печати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2018-11-21T12:14:08Z</dcterms:modified>
</cp:coreProperties>
</file>